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<sst xmlns="http://schemas.openxmlformats.org/spreadsheetml/2006/main" count="33" uniqueCount="33">
  <si>
    <t>Gatunek</t>
  </si>
  <si>
    <t>Drzewostany w klasach i podklasach wieku (ha)</t>
  </si>
  <si>
    <t xml:space="preserve">  1-10</t>
  </si>
  <si>
    <t xml:space="preserve"> 11-20</t>
  </si>
  <si>
    <t>So</t>
  </si>
  <si>
    <t>Św</t>
  </si>
  <si>
    <t>Md</t>
  </si>
  <si>
    <t>Jd</t>
  </si>
  <si>
    <t>Dg</t>
  </si>
  <si>
    <t>Db</t>
  </si>
  <si>
    <t>Db s</t>
  </si>
  <si>
    <t>Db b</t>
  </si>
  <si>
    <t>Db c</t>
  </si>
  <si>
    <t>Bk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</si>
  <si>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</si>
  <si>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</si>
  <si>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</si>
  <si>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</si>
  <si>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</si>
  <si>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</si>
  <si>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</si>
  <si>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</si>
  <si>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101-120</t>
  </si>
  <si>
    <t>121-140</t>
  </si>
  <si>
    <t>141 i wyż</t>
  </si>
  <si>
    <t>I</t>
  </si>
  <si>
    <t>II</t>
  </si>
  <si>
    <t>III</t>
  </si>
  <si>
    <t>IV</t>
  </si>
  <si>
    <t>V</t>
  </si>
  <si>
    <t>VI</t>
  </si>
  <si>
    <t>VII</t>
  </si>
  <si>
    <t>VIII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</si>
</sst>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16" fontId="1" fillId="0" borderId="1" xfId="0" applyNumberFormat="1" applyFont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>
      <selection activeCell="F24" sqref="F24:F25"/>
    </sheetView>
  </sheetViews>
  <sheetFormatPr defaultRowHeight="14.25"/>
  <cols>
    <col min="8" max="8" width="8.125" customWidth="1"/>
    <col min="9" max="9" width="8.375" customWidth="1"/>
    <col min="10" max="10" width="8.125" customWidth="1"/>
    <col min="11" max="11" width="7.625" customWidth="1"/>
    <col min="12" max="12" width="8.375" customWidth="1"/>
    <col min="13" max="13" width="7.25" customWidth="1"/>
  </cols>
  <sheetData>
    <row r="2" spans="1:14">
      <c r="A2" s="8" t="s">
        <v>0</v>
      </c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>
      <c r="A4" s="8"/>
      <c r="B4" s="5" t="s">
        <v>25</v>
      </c>
      <c r="C4" s="5"/>
      <c r="D4" s="5" t="s">
        <v>26</v>
      </c>
      <c r="E4" s="5"/>
      <c r="F4" s="5" t="s">
        <v>27</v>
      </c>
      <c r="G4" s="5"/>
      <c r="H4" s="5" t="s">
        <v>28</v>
      </c>
      <c r="I4" s="5"/>
      <c r="J4" s="5" t="s">
        <v>29</v>
      </c>
      <c r="K4" s="5"/>
      <c r="L4" s="3" t="s">
        <v>30</v>
      </c>
      <c r="M4" s="3" t="s">
        <v>31</v>
      </c>
      <c r="N4" s="4" t="s">
        <v>32</v>
      </c>
    </row>
    <row r="5" spans="1:14" ht="15">
      <c r="A5" s="8"/>
      <c r="B5" s="2" t="s">
        <v>2</v>
      </c>
      <c r="C5" s="1" t="s">
        <v>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</row>
    <row r="6" spans="1:14">
      <c r="A6" s="9" t="s">
        <v>4</v>
      </c>
      <c r="B6" s="6">
        <f>111.9+163.31+12.37+97.03+2.47+28.35</f>
        <v>415.43000000000006</v>
      </c>
      <c r="C6" s="6">
        <v>174.33</v>
      </c>
      <c r="D6" s="6">
        <v>107.77</v>
      </c>
      <c r="E6" s="6">
        <v>144.76</v>
      </c>
      <c r="F6" s="6">
        <v>503.81</v>
      </c>
      <c r="G6" s="6">
        <v>559.96</v>
      </c>
      <c r="H6" s="6">
        <v>854.31</v>
      </c>
      <c r="I6" s="6">
        <v>1241.03</v>
      </c>
      <c r="J6" s="6">
        <v>873.02</v>
      </c>
      <c r="K6" s="6">
        <v>759.39</v>
      </c>
      <c r="L6" s="6">
        <v>255.93</v>
      </c>
      <c r="M6" s="6">
        <v>12.55</v>
      </c>
      <c r="N6" s="6"/>
    </row>
    <row r="7" spans="1:14">
      <c r="A7" s="9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7" t="s">
        <v>5</v>
      </c>
      <c r="B8" s="6"/>
      <c r="C8" s="6">
        <v>2.99</v>
      </c>
      <c r="D8" s="6">
        <v>11.12</v>
      </c>
      <c r="E8" s="6">
        <v>14.78</v>
      </c>
      <c r="F8" s="6">
        <v>5</v>
      </c>
      <c r="G8" s="6">
        <v>0.75</v>
      </c>
      <c r="H8" s="6">
        <v>3.19</v>
      </c>
      <c r="I8" s="6">
        <v>11.42</v>
      </c>
      <c r="J8" s="6">
        <v>1.71</v>
      </c>
      <c r="K8" s="6">
        <v>1.36</v>
      </c>
      <c r="L8" s="6"/>
      <c r="M8" s="6"/>
      <c r="N8" s="6"/>
    </row>
    <row r="9" spans="1:14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7" t="s">
        <v>6</v>
      </c>
      <c r="B10" s="6"/>
      <c r="C10" s="6">
        <v>8.89</v>
      </c>
      <c r="D10" s="6">
        <v>1.49</v>
      </c>
      <c r="E10" s="6">
        <v>21.89</v>
      </c>
      <c r="F10" s="6">
        <v>14.51</v>
      </c>
      <c r="G10" s="6">
        <v>33.32</v>
      </c>
      <c r="H10" s="6">
        <v>17.66</v>
      </c>
      <c r="I10" s="6">
        <v>0.48</v>
      </c>
      <c r="J10" s="6"/>
      <c r="K10" s="6"/>
      <c r="L10" s="6"/>
      <c r="M10" s="6"/>
      <c r="N10" s="6"/>
    </row>
    <row r="11" spans="1:14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>
      <c r="A12" s="7" t="s">
        <v>7</v>
      </c>
      <c r="B12" s="6">
        <v>1.81</v>
      </c>
      <c r="C12" s="6">
        <v>28.72</v>
      </c>
      <c r="D12" s="6">
        <v>12.2</v>
      </c>
      <c r="E12" s="6"/>
      <c r="F12" s="6"/>
      <c r="G12" s="6"/>
      <c r="H12" s="6"/>
      <c r="I12" s="6"/>
      <c r="J12" s="6"/>
      <c r="K12" s="6">
        <v>2.41</v>
      </c>
      <c r="L12" s="6"/>
      <c r="M12" s="6"/>
      <c r="N12" s="6"/>
    </row>
    <row r="13" spans="1:14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A14" s="7" t="s">
        <v>8</v>
      </c>
      <c r="B14" s="6"/>
      <c r="C14" s="6"/>
      <c r="D14" s="6"/>
      <c r="E14" s="6"/>
      <c r="F14" s="6">
        <v>6.41</v>
      </c>
      <c r="G14" s="6"/>
      <c r="H14" s="6"/>
      <c r="I14" s="6"/>
      <c r="J14" s="6"/>
      <c r="K14" s="6"/>
      <c r="L14" s="6"/>
      <c r="M14" s="6"/>
      <c r="N14" s="6"/>
    </row>
    <row r="15" spans="1:14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7" t="s">
        <v>9</v>
      </c>
      <c r="B16" s="6">
        <v>9.4600000000000009</v>
      </c>
      <c r="C16" s="6">
        <v>257.60000000000002</v>
      </c>
      <c r="D16" s="6">
        <v>202.18</v>
      </c>
      <c r="E16" s="6">
        <v>156.13999999999999</v>
      </c>
      <c r="F16" s="6">
        <v>185.18</v>
      </c>
      <c r="G16" s="6">
        <v>378.34</v>
      </c>
      <c r="H16" s="6">
        <v>482.19</v>
      </c>
      <c r="I16" s="6">
        <v>601.39</v>
      </c>
      <c r="J16" s="6">
        <v>269.06</v>
      </c>
      <c r="K16" s="6">
        <v>132.41999999999999</v>
      </c>
      <c r="L16" s="6">
        <v>116.08</v>
      </c>
      <c r="M16" s="6">
        <v>8.35</v>
      </c>
      <c r="N16" s="6"/>
    </row>
    <row r="17" spans="1:14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>
      <c r="A18" s="7" t="s">
        <v>10</v>
      </c>
      <c r="B18" s="6">
        <v>36.57</v>
      </c>
      <c r="C18" s="6">
        <v>63.45</v>
      </c>
      <c r="D18" s="6">
        <v>6.44</v>
      </c>
      <c r="E18" s="6"/>
      <c r="F18" s="6"/>
      <c r="G18" s="6"/>
      <c r="H18" s="6"/>
      <c r="I18" s="6">
        <v>0.96</v>
      </c>
      <c r="J18" s="6">
        <v>1.97</v>
      </c>
      <c r="K18" s="6"/>
      <c r="L18" s="6"/>
      <c r="M18" s="6">
        <v>5.87</v>
      </c>
      <c r="N18" s="6"/>
    </row>
    <row r="19" spans="1:14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>
      <c r="A20" s="7" t="s">
        <v>11</v>
      </c>
      <c r="B20" s="6"/>
      <c r="C20" s="6">
        <v>7.4</v>
      </c>
      <c r="D20" s="6"/>
      <c r="E20" s="6"/>
      <c r="F20" s="6"/>
      <c r="G20" s="6"/>
      <c r="H20" s="6"/>
      <c r="I20" s="6"/>
      <c r="J20" s="6"/>
      <c r="K20" s="6"/>
      <c r="L20" s="6">
        <v>77.599999999999994</v>
      </c>
      <c r="M20" s="6"/>
      <c r="N20" s="6"/>
    </row>
    <row r="21" spans="1:14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>
      <c r="A22" s="7" t="s">
        <v>12</v>
      </c>
      <c r="B22" s="6"/>
      <c r="C22" s="6"/>
      <c r="D22" s="6">
        <v>0.44</v>
      </c>
      <c r="E22" s="6">
        <v>0.74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>
      <c r="A24" s="7" t="s">
        <v>13</v>
      </c>
      <c r="B24" s="6">
        <v>38.58</v>
      </c>
      <c r="C24" s="6">
        <v>130.38</v>
      </c>
      <c r="D24" s="6">
        <v>18.489999999999998</v>
      </c>
      <c r="E24" s="6">
        <v>6.32</v>
      </c>
      <c r="F24" s="6">
        <v>2.34</v>
      </c>
      <c r="G24" s="6">
        <v>5.28</v>
      </c>
      <c r="H24" s="6">
        <v>8.25</v>
      </c>
      <c r="I24" s="6">
        <v>33.619999999999997</v>
      </c>
      <c r="J24" s="6">
        <v>47.25</v>
      </c>
      <c r="K24" s="6">
        <v>72.849999999999994</v>
      </c>
      <c r="L24" s="6">
        <v>1.39</v>
      </c>
      <c r="M24" s="6"/>
      <c r="N24" s="6"/>
    </row>
    <row r="25" spans="1:14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mergeCells count="147">
    <mergeCell ref="N18:N19"/>
    <mergeCell ref="N20:N21"/>
    <mergeCell ref="N22:N23"/>
    <mergeCell ref="K18:K19"/>
    <mergeCell ref="K20:K21"/>
    <mergeCell ref="K22:K23"/>
    <mergeCell ref="L18:L19"/>
    <mergeCell ref="L20:L21"/>
    <mergeCell ref="L22:L23"/>
    <mergeCell ref="D22:D23"/>
    <mergeCell ref="H16:H17"/>
    <mergeCell ref="I16:I17"/>
    <mergeCell ref="J16:J17"/>
    <mergeCell ref="K16:K17"/>
    <mergeCell ref="L16:L17"/>
    <mergeCell ref="M16:M17"/>
    <mergeCell ref="I18:I19"/>
    <mergeCell ref="I20:I21"/>
    <mergeCell ref="I22:I23"/>
    <mergeCell ref="J18:J19"/>
    <mergeCell ref="J20:J21"/>
    <mergeCell ref="J22:J23"/>
    <mergeCell ref="G18:G19"/>
    <mergeCell ref="G20:G21"/>
    <mergeCell ref="G22:G23"/>
    <mergeCell ref="H18:H19"/>
    <mergeCell ref="H20:H21"/>
    <mergeCell ref="H22:H23"/>
    <mergeCell ref="M18:M19"/>
    <mergeCell ref="M20:M21"/>
    <mergeCell ref="M22:M23"/>
    <mergeCell ref="L24:L25"/>
    <mergeCell ref="M24:M25"/>
    <mergeCell ref="N24:N25"/>
    <mergeCell ref="B16:B17"/>
    <mergeCell ref="C16:C17"/>
    <mergeCell ref="D16:D17"/>
    <mergeCell ref="E16:E17"/>
    <mergeCell ref="F16:F17"/>
    <mergeCell ref="G16:G17"/>
    <mergeCell ref="E18:E19"/>
    <mergeCell ref="E20:E21"/>
    <mergeCell ref="E22:E23"/>
    <mergeCell ref="F18:F19"/>
    <mergeCell ref="F20:F21"/>
    <mergeCell ref="F22:F23"/>
    <mergeCell ref="N16:N17"/>
    <mergeCell ref="B18:B19"/>
    <mergeCell ref="B20:B21"/>
    <mergeCell ref="B22:B23"/>
    <mergeCell ref="C18:C19"/>
    <mergeCell ref="C20:C21"/>
    <mergeCell ref="C22:C23"/>
    <mergeCell ref="D18:D19"/>
    <mergeCell ref="D20:D21"/>
    <mergeCell ref="N12:N13"/>
    <mergeCell ref="B14:B15"/>
    <mergeCell ref="C14:C15"/>
    <mergeCell ref="D14:D15"/>
    <mergeCell ref="E14:E15"/>
    <mergeCell ref="F14:F15"/>
    <mergeCell ref="G14:G15"/>
    <mergeCell ref="N14:N1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H14:H15"/>
    <mergeCell ref="I14:I15"/>
    <mergeCell ref="J14:J15"/>
    <mergeCell ref="K14:K15"/>
    <mergeCell ref="L14:L15"/>
    <mergeCell ref="M14:M15"/>
    <mergeCell ref="K24:K25"/>
    <mergeCell ref="H8:H9"/>
    <mergeCell ref="I8:I9"/>
    <mergeCell ref="H12:H13"/>
    <mergeCell ref="I12:I13"/>
    <mergeCell ref="J12:J13"/>
    <mergeCell ref="K10:K11"/>
    <mergeCell ref="L10:L11"/>
    <mergeCell ref="M10:M11"/>
    <mergeCell ref="K12:K13"/>
    <mergeCell ref="L12:L13"/>
    <mergeCell ref="M12:M13"/>
    <mergeCell ref="B8:B9"/>
    <mergeCell ref="C10:C11"/>
    <mergeCell ref="D10:D11"/>
    <mergeCell ref="E10:E11"/>
    <mergeCell ref="F10:F11"/>
    <mergeCell ref="G10:G11"/>
    <mergeCell ref="C8:C9"/>
    <mergeCell ref="D8:D9"/>
    <mergeCell ref="G8:G9"/>
    <mergeCell ref="M6:M7"/>
    <mergeCell ref="N6:N7"/>
    <mergeCell ref="A24:A25"/>
    <mergeCell ref="A14:A15"/>
    <mergeCell ref="A16:A17"/>
    <mergeCell ref="A18:A19"/>
    <mergeCell ref="A20:A21"/>
    <mergeCell ref="A22:A23"/>
    <mergeCell ref="N10:N11"/>
    <mergeCell ref="B12:B13"/>
    <mergeCell ref="C12:C13"/>
    <mergeCell ref="D12:D13"/>
    <mergeCell ref="E12:E13"/>
    <mergeCell ref="F12:F13"/>
    <mergeCell ref="G12:G13"/>
    <mergeCell ref="N8:N9"/>
    <mergeCell ref="B10:B11"/>
    <mergeCell ref="J10:J11"/>
    <mergeCell ref="H10:H11"/>
    <mergeCell ref="I10:I11"/>
    <mergeCell ref="J8:J9"/>
    <mergeCell ref="K8:K9"/>
    <mergeCell ref="L8:L9"/>
    <mergeCell ref="M8:M9"/>
    <mergeCell ref="D4:E4"/>
    <mergeCell ref="F4:G4"/>
    <mergeCell ref="H4:I4"/>
    <mergeCell ref="J4:K4"/>
    <mergeCell ref="B6:B7"/>
    <mergeCell ref="C6:C7"/>
    <mergeCell ref="D6:D7"/>
    <mergeCell ref="E6:E7"/>
    <mergeCell ref="A12:A13"/>
    <mergeCell ref="A2:A5"/>
    <mergeCell ref="B4:C4"/>
    <mergeCell ref="A6:A7"/>
    <mergeCell ref="A8:A9"/>
    <mergeCell ref="A10:A11"/>
    <mergeCell ref="B2:N3"/>
    <mergeCell ref="F6:F7"/>
    <mergeCell ref="G6:G7"/>
    <mergeCell ref="H6:H7"/>
    <mergeCell ref="E8:E9"/>
    <mergeCell ref="F8:F9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barbara.zielinska</dc:creator>
  <cp:lastModifiedBy>barbara.zielinska</cp:lastModifiedBy>
  <cp:lastPrinted>2017-02-23T08:33:16Z</cp:lastPrinted>
  <dcterms:created xsi:type="dcterms:W3CDTF">2017-02-23T07:26:31Z</dcterms:created>
  <dcterms:modified xsi:type="dcterms:W3CDTF">2018-03-14T13:51:23Z</dcterms:modified>
</cp:coreProperties>
</file>